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INITIATION\Programme MAHG\"/>
    </mc:Choice>
  </mc:AlternateContent>
  <xr:revisionPtr revIDLastSave="0" documentId="13_ncr:1_{54D9C827-FEAE-4CD1-A88A-0BF6EF36F5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che de notes" sheetId="1" r:id="rId1"/>
    <sheet name="Liste des objectifs" sheetId="2" state="hidden" r:id="rId2"/>
  </sheets>
  <externalReferences>
    <externalReference r:id="rId3"/>
  </externalReferences>
  <definedNames>
    <definedName name="_xlnm._FilterDatabase" localSheetId="1" hidden="1">'Liste des objectifs'!$B$1:$B$7</definedName>
    <definedName name="AnnéeCalendrier">'Fiche de notes'!#REF!</definedName>
    <definedName name="CléCongé">[1]Janvier!$C$2</definedName>
    <definedName name="CléMaladie">[1]Janvier!$J$2</definedName>
    <definedName name="CléPersonnalisée1">[1]Janvier!$M$2</definedName>
    <definedName name="CléPersonnalisée2">[1]Janvier!$R$2</definedName>
    <definedName name="CléPersonnel">[1]Janvier!$F$2</definedName>
    <definedName name="NomMois" localSheetId="0">'Fiche de notes'!$C$3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K4" i="1"/>
  <c r="L4" i="1"/>
  <c r="M4" i="1"/>
  <c r="N4" i="1"/>
</calcChain>
</file>

<file path=xl/sharedStrings.xml><?xml version="1.0" encoding="utf-8"?>
<sst xmlns="http://schemas.openxmlformats.org/spreadsheetml/2006/main" count="79" uniqueCount="78">
  <si>
    <t>MAHG 0</t>
  </si>
  <si>
    <t>Objectifs</t>
  </si>
  <si>
    <t>Programme</t>
  </si>
  <si>
    <t>Critère 1</t>
  </si>
  <si>
    <t>Critère 2</t>
  </si>
  <si>
    <t>Critère 3</t>
  </si>
  <si>
    <t>Critère 4</t>
  </si>
  <si>
    <t>Critère 5</t>
  </si>
  <si>
    <t>Critère 6</t>
  </si>
  <si>
    <t>Critère 7</t>
  </si>
  <si>
    <t>Critère 8</t>
  </si>
  <si>
    <t>Critère 9</t>
  </si>
  <si>
    <t>Critère 10</t>
  </si>
  <si>
    <t>Critère 11</t>
  </si>
  <si>
    <t>Critère 12</t>
  </si>
  <si>
    <t>Critère 13</t>
  </si>
  <si>
    <t>Critère 14</t>
  </si>
  <si>
    <t>MAHG 1</t>
  </si>
  <si>
    <t>MAHG 2</t>
  </si>
  <si>
    <t>MAHG 3</t>
  </si>
  <si>
    <t>MAHG 4</t>
  </si>
  <si>
    <t>Stabilité : S'agenouiller et se relever à partir de la position de base.</t>
  </si>
  <si>
    <t>Stabilité : Lever et descendre le bâton à deux mains sans tomber.</t>
  </si>
  <si>
    <t>Stabilité : Sauter à deux pieds sans tomber</t>
  </si>
  <si>
    <t>Locomotion : Marcher sur la glace dans toutes les directions (avant/arrière/côté).</t>
  </si>
  <si>
    <t>Locomotion : Alterner une poussée et une phase de glisse vers l'avant.</t>
  </si>
  <si>
    <t>Locomotion : Tourner sur soi.</t>
  </si>
  <si>
    <t>Locomotion : Faire une torsion à deux pieds sur place.</t>
  </si>
  <si>
    <t>Manipulation : Tenir le bâton avec chaque main.</t>
  </si>
  <si>
    <t>Manipulation : Reprendre le bâton sur la glace.</t>
  </si>
  <si>
    <t>Manipulation : Tenir le bâton à deux mains et le garder sur la glace en mouvement.</t>
  </si>
  <si>
    <t>Cognitif : Participer à une activité de façon autonome, sans la présence d'un parent.</t>
  </si>
  <si>
    <t>Stabilité : Maintenir son équilibre à un pied en ligne droite.</t>
  </si>
  <si>
    <t>Stabilité : Franchir un obstacle en atterissant sur un pied en mouvement.</t>
  </si>
  <si>
    <t>Stabilité : Arrêter son déplacement rapide de côté.</t>
  </si>
  <si>
    <t>Locomotion : Accélérer vers l'avant à partir d'une position statique.</t>
  </si>
  <si>
    <t>Locomotion : Reculer en ligne droite en alternant la jambe de poussée.</t>
  </si>
  <si>
    <t>Locomotion : Changer de direction rapidement sans ralentir.</t>
  </si>
  <si>
    <t>Locomotion : Patiner autour d'un arc en croisant un patin par-dessus l'autre en alternance.</t>
  </si>
  <si>
    <t>Manipulation : Projeter la rondelle sur une cible de face et de côté en position statique.</t>
  </si>
  <si>
    <t>Manipulation : Contrôler la rondelle de chaque côté de son corps.</t>
  </si>
  <si>
    <t>Manipulation : Éviter un obstacle en conservant le contrôle de la rondelle.</t>
  </si>
  <si>
    <t>Manipulation : Prendre contrôle de la rondelle en position statique directement et indirectement.</t>
  </si>
  <si>
    <t>Cognitif : Se rappeler des consignes d'un exercice et les appliquer.</t>
  </si>
  <si>
    <t>Cognitif : Partager la rondelle avec ses coéquipiers.</t>
  </si>
  <si>
    <t>Stabilité : Maintenir son équilibre statique face à une force externe.</t>
  </si>
  <si>
    <t>Stabilité : Maintenir son équilibre sur un pied en virage glissé.</t>
  </si>
  <si>
    <t>Stabilité : En mouvement, esquiver un obstacle en changeant la position de son corps.</t>
  </si>
  <si>
    <t>Locomotion : Transitionner du patinage avant à arrière sans freiner.</t>
  </si>
  <si>
    <t>Locomotion : Transitionner du patinage arrière à avant sans freiner.</t>
  </si>
  <si>
    <t>Locomotion : Effectuer un virage à 180 degrés en maintenant les deux patins sur la glace.</t>
  </si>
  <si>
    <t>Manipulation : Projeter la rondelle vers différentes cibles lorsqu'en mouvement vers l'avant.</t>
  </si>
  <si>
    <t>Manipulation : Prendre contrôle de la rondelle  directement et indirectement sans arrêter son déplacement.</t>
  </si>
  <si>
    <t>Cognitif : Respecte les règles dans un jeu.</t>
  </si>
  <si>
    <t>Cognitif : Relever des défis et faire preuve de combativité.</t>
  </si>
  <si>
    <t>Locomotion : Choisir parmi une variété de gestes techniques pour se déplacer sur la patinoire.</t>
  </si>
  <si>
    <t>Manipulation : Choisir parmi une variété de gestes techniques pour atteindre une cible avec la rondelle.</t>
  </si>
  <si>
    <t>Cognitif : Choisir parmi une variété de gestes techniques pour résoudre un problème.</t>
  </si>
  <si>
    <t>Cognitif : Connaître la différence entre attaquer le but adverse et défendre son but.</t>
  </si>
  <si>
    <t>Cognitif : Faire progresser l'attaque en transportant la rondelle ou en la donnant à un coéquipier démarqué (porteur) et en se déplaçant dans un espace libre pour recevoir la rondelle (non-porteur)</t>
  </si>
  <si>
    <t>Cognitif : Atteint un adversaire avec la rondelle pour en reprendre possession (chasseur) et un adversaire sans la rondelle pour le marquer (surveillant).</t>
  </si>
  <si>
    <t>Cognitif : Respecter les règlementsns un jeu compétitif.</t>
  </si>
  <si>
    <t>Cognitif : Relever des défis et faire preuve de persévérance.</t>
  </si>
  <si>
    <t>Cognitif : Respecter les autres et faire preuve d'esprit sportif.</t>
  </si>
  <si>
    <t>Stabilité : En mouvement, sauter par-dessus un obstacle sans tomber.</t>
  </si>
  <si>
    <t>Stabilité : Arrêter son déplacement vers l'avant sans tourner ni tomber.</t>
  </si>
  <si>
    <t>Locomotion : Alterner une poussée et une phase de glisse de chaque côté pour avancer.</t>
  </si>
  <si>
    <t>Locomotion : Changer de direction de manière contrôlée.</t>
  </si>
  <si>
    <t>Locomotion : Effectuer des pas croisés de côté.</t>
  </si>
  <si>
    <t>Manipulation : Déplacer la rondelle dans toutes les directions en position statique.</t>
  </si>
  <si>
    <t>Manipulation : Projeter la rondelle vers une cible à l'avant.</t>
  </si>
  <si>
    <t>Cognitif : Encourage ses coéquipiers.</t>
  </si>
  <si>
    <t>Cognitif : Respecter les consignes dans le cadre d'un jeu.</t>
  </si>
  <si>
    <t>Choisir le programme :</t>
  </si>
  <si>
    <t>Noms</t>
  </si>
  <si>
    <t>Notes
Toujours atteint : ☑
Parfois atteint : ≈
Pas atteint : ⮾</t>
  </si>
  <si>
    <t>Suivi de la progression
Fiche de notes pour les évaluateurs</t>
  </si>
  <si>
    <t>Manipulation : Transporter la rondelle à deux mains en ligne droite.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</si>
</sst>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ircular Std Light"/>
      <family val="2"/>
    </font>
    <font>
      <sz val="11"/>
      <color theme="0"/>
      <name val="Circular Std Light"/>
      <family val="2"/>
    </font>
    <font>
      <b/>
      <sz val="11"/>
      <color theme="1"/>
      <name val="Circular Std Light"/>
      <family val="2"/>
    </font>
    <font>
      <b/>
      <sz val="11"/>
      <color theme="0"/>
      <name val="Circular Std Light"/>
      <family val="2"/>
    </font>
    <font>
      <b/>
      <sz val="22"/>
      <color rgb="FF0055FF"/>
      <name val="Circular Std Medium"/>
      <family val="2"/>
    </font>
    <font>
      <i/>
      <sz val="12"/>
      <name val="Circular Std Light"/>
      <family val="2"/>
    </font>
    <font>
      <b/>
      <sz val="18"/>
      <name val="Circular Std Medium"/>
      <family val="2"/>
    </font>
    <font>
      <b/>
      <sz val="12"/>
      <name val="Circular Std Light"/>
      <family val="2"/>
    </font>
    <font>
      <b/>
      <sz val="36"/>
      <color rgb="FF0055FF"/>
      <name val="Circular Std Medium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55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55FF"/>
      </left>
      <right style="thin">
        <color rgb="FF0055FF"/>
      </right>
      <top style="thin">
        <color rgb="FF0055FF"/>
      </top>
      <bottom style="thin">
        <color rgb="FF0055FF"/>
      </bottom>
      <diagonal/>
    </border>
    <border>
      <left style="thin">
        <color rgb="FF0055FF"/>
      </left>
      <right style="thin">
        <color rgb="FF0055FF"/>
      </right>
      <top/>
      <bottom style="thin">
        <color rgb="FF0055FF"/>
      </bottom>
      <diagonal/>
    </border>
    <border>
      <left style="medium">
        <color rgb="FF0055FF"/>
      </left>
      <right style="thin">
        <color rgb="FF0055FF"/>
      </right>
      <top style="medium">
        <color rgb="FF0055FF"/>
      </top>
      <bottom style="thin">
        <color rgb="FF0055FF"/>
      </bottom>
      <diagonal/>
    </border>
    <border>
      <left style="thin">
        <color rgb="FF0055FF"/>
      </left>
      <right style="thin">
        <color rgb="FF0055FF"/>
      </right>
      <top style="medium">
        <color rgb="FF0055FF"/>
      </top>
      <bottom style="thin">
        <color rgb="FF0055FF"/>
      </bottom>
      <diagonal/>
    </border>
    <border>
      <left style="thin">
        <color rgb="FF0055FF"/>
      </left>
      <right style="medium">
        <color rgb="FF0055FF"/>
      </right>
      <top style="medium">
        <color rgb="FF0055FF"/>
      </top>
      <bottom style="thin">
        <color rgb="FF0055FF"/>
      </bottom>
      <diagonal/>
    </border>
    <border>
      <left style="medium">
        <color rgb="FF0055FF"/>
      </left>
      <right style="thin">
        <color rgb="FF0055FF"/>
      </right>
      <top style="thin">
        <color rgb="FF0055FF"/>
      </top>
      <bottom style="thin">
        <color rgb="FF0055FF"/>
      </bottom>
      <diagonal/>
    </border>
    <border>
      <left style="thin">
        <color rgb="FF0055FF"/>
      </left>
      <right style="medium">
        <color rgb="FF0055FF"/>
      </right>
      <top style="thin">
        <color rgb="FF0055FF"/>
      </top>
      <bottom style="thin">
        <color rgb="FF0055FF"/>
      </bottom>
      <diagonal/>
    </border>
    <border>
      <left/>
      <right style="medium">
        <color rgb="FF0055FF"/>
      </right>
      <top/>
      <bottom/>
      <diagonal/>
    </border>
    <border>
      <left style="medium">
        <color rgb="FF0055FF"/>
      </left>
      <right style="thin">
        <color indexed="64"/>
      </right>
      <top/>
      <bottom style="thin">
        <color indexed="64"/>
      </bottom>
      <diagonal/>
    </border>
    <border>
      <left style="medium">
        <color rgb="FF0055F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55FF"/>
      </left>
      <right style="thin">
        <color indexed="64"/>
      </right>
      <top style="thin">
        <color indexed="64"/>
      </top>
      <bottom style="medium">
        <color rgb="FF0055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55FF"/>
      </bottom>
      <diagonal/>
    </border>
    <border>
      <left/>
      <right/>
      <top/>
      <bottom style="medium">
        <color rgb="FF0055FF"/>
      </bottom>
      <diagonal/>
    </border>
    <border>
      <left/>
      <right style="medium">
        <color rgb="FF0055FF"/>
      </right>
      <top/>
      <bottom style="medium">
        <color rgb="FF0055FF"/>
      </bottom>
      <diagonal/>
    </border>
  </borders>
  <cellStyleXfs count="8">
    <xf numFmtId="0" fontId="0" fillId="0" borderId="0"/>
    <xf numFmtId="0" fontId="2" fillId="0" borderId="0"/>
    <xf numFmtId="0" fontId="3" fillId="0" borderId="1"/>
    <xf numFmtId="0" fontId="1" fillId="2" borderId="0"/>
    <xf numFmtId="14" fontId="4" fillId="0" borderId="0">
      <alignment horizontal="center" vertical="top" wrapText="1"/>
    </xf>
    <xf numFmtId="0" fontId="5" fillId="0" borderId="0">
      <alignment horizontal="center" vertical="top" wrapText="1"/>
    </xf>
    <xf numFmtId="0" fontId="6" fillId="0" borderId="0">
      <alignment horizontal="center"/>
    </xf>
    <xf numFmtId="0" fontId="1" fillId="0" borderId="0">
      <alignment horizontal="left" vertical="center" wrapText="1" indent="2"/>
    </xf>
  </cellStyleXfs>
  <cellXfs count="23">
    <xf numFmtId="0" fontId="0" fillId="0" borderId="0" xfId="0"/>
    <xf numFmtId="0" fontId="7" fillId="0" borderId="0" xfId="0" applyFont="1" applyAlignment="1">
      <alignment horizontal="left" vertical="center" wrapText="1"/>
    </xf>
    <xf numFmtId="0" fontId="9" fillId="4" borderId="3" xfId="0" applyFont="1" applyFill="1" applyBorder="1"/>
    <xf numFmtId="0" fontId="8" fillId="3" borderId="0" xfId="0" applyFont="1" applyFill="1"/>
    <xf numFmtId="0" fontId="8" fillId="3" borderId="0" xfId="0" applyFont="1" applyFill="1" applyAlignment="1">
      <alignment horizontal="left" vertical="center"/>
    </xf>
    <xf numFmtId="0" fontId="8" fillId="3" borderId="2" xfId="0" applyFont="1" applyFill="1" applyBorder="1"/>
    <xf numFmtId="0" fontId="8" fillId="3" borderId="2" xfId="0" applyFont="1" applyFill="1" applyBorder="1" applyAlignment="1">
      <alignment horizontal="left" vertical="center"/>
    </xf>
    <xf numFmtId="0" fontId="13" fillId="3" borderId="9" xfId="0" applyFont="1" applyFill="1" applyBorder="1" applyAlignment="1">
      <alignment horizontal="left" vertical="center"/>
    </xf>
    <xf numFmtId="0" fontId="8" fillId="3" borderId="11" xfId="0" applyFont="1" applyFill="1" applyBorder="1"/>
    <xf numFmtId="0" fontId="11" fillId="4" borderId="12" xfId="3" applyFont="1" applyFill="1" applyBorder="1" applyAlignment="1">
      <alignment horizontal="left" vertical="center" indent="1"/>
    </xf>
    <xf numFmtId="0" fontId="8" fillId="3" borderId="13" xfId="7" applyFont="1" applyFill="1" applyBorder="1">
      <alignment horizontal="left" vertical="center" wrapText="1" indent="2"/>
    </xf>
    <xf numFmtId="0" fontId="8" fillId="3" borderId="14" xfId="7" applyFont="1" applyFill="1" applyBorder="1">
      <alignment horizontal="left" vertical="center" wrapText="1" indent="2"/>
    </xf>
    <xf numFmtId="0" fontId="8" fillId="3" borderId="15" xfId="0" applyFont="1" applyFill="1" applyBorder="1" applyAlignment="1">
      <alignment horizontal="left" vertical="center"/>
    </xf>
    <xf numFmtId="0" fontId="8" fillId="3" borderId="16" xfId="0" applyFont="1" applyFill="1" applyBorder="1"/>
    <xf numFmtId="0" fontId="8" fillId="3" borderId="17" xfId="0" applyFont="1" applyFill="1" applyBorder="1"/>
    <xf numFmtId="0" fontId="10" fillId="3" borderId="5" xfId="0" applyFont="1" applyFill="1" applyBorder="1" applyAlignment="1">
      <alignment horizontal="center" vertical="center" textRotation="45" wrapText="1"/>
    </xf>
    <xf numFmtId="0" fontId="15" fillId="3" borderId="9" xfId="2" applyFont="1" applyFill="1" applyBorder="1" applyAlignment="1">
      <alignment horizontal="center" vertical="center" wrapText="1"/>
    </xf>
    <xf numFmtId="0" fontId="14" fillId="3" borderId="4" xfId="2" applyFont="1" applyFill="1" applyBorder="1" applyAlignment="1">
      <alignment horizontal="center" vertical="center"/>
    </xf>
    <xf numFmtId="0" fontId="14" fillId="3" borderId="10" xfId="2" applyFont="1" applyFill="1" applyBorder="1" applyAlignment="1">
      <alignment horizontal="center" vertical="center"/>
    </xf>
    <xf numFmtId="0" fontId="12" fillId="3" borderId="4" xfId="2" applyFont="1" applyFill="1" applyBorder="1" applyAlignment="1">
      <alignment horizontal="center" vertical="center"/>
    </xf>
    <xf numFmtId="0" fontId="16" fillId="3" borderId="6" xfId="1" applyFont="1" applyFill="1" applyBorder="1" applyAlignment="1">
      <alignment horizontal="center" vertical="center" wrapText="1"/>
    </xf>
    <xf numFmtId="0" fontId="16" fillId="3" borderId="7" xfId="1" applyFont="1" applyFill="1" applyBorder="1" applyAlignment="1">
      <alignment horizontal="center" vertical="center"/>
    </xf>
    <xf numFmtId="0" fontId="16" fillId="3" borderId="8" xfId="1" applyFont="1" applyFill="1" applyBorder="1" applyAlignment="1">
      <alignment horizontal="center" vertical="center"/>
    </xf>
  </cellXfs>
  <cellStyles count="8">
    <cellStyle name="20 % - Accent3" xfId="3" builtinId="38"/>
    <cellStyle name="Date" xfId="4" xr:uid="{00000000-0005-0000-0000-000008000000}"/>
    <cellStyle name="Employé" xfId="7" xr:uid="{00000000-0005-0000-0000-00000B000000}"/>
    <cellStyle name="Étiquette" xfId="6" xr:uid="{00000000-0005-0000-0000-00000A000000}"/>
    <cellStyle name="Normal" xfId="0" builtinId="0"/>
    <cellStyle name="Propriétaire" xfId="5" xr:uid="{00000000-0005-0000-0000-000009000000}"/>
    <cellStyle name="Titre" xfId="1" builtinId="15"/>
    <cellStyle name="Titre 2" xfId="2" builtinId="17"/>
  </cellStyles>
  <dxfs count="20">
    <dxf>
      <fill>
        <patternFill>
          <bgColor theme="0"/>
        </patternFill>
      </fill>
    </dxf>
    <dxf>
      <font>
        <color theme="0"/>
      </font>
    </dxf>
    <dxf>
      <alignment horizontal="left" vertical="center" indent="1"/>
    </dxf>
    <dxf>
      <font>
        <strike val="0"/>
        <outline val="0"/>
        <shadow val="0"/>
        <u val="none"/>
        <vertAlign val="baseline"/>
        <name val="Circular Std Light"/>
        <family val="2"/>
        <scheme val="none"/>
      </font>
      <fill>
        <patternFill>
          <fgColor indexed="64"/>
          <bgColor theme="0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protection locked="1" hidden="0"/>
    </dxf>
    <dxf>
      <font>
        <strike val="0"/>
        <outline val="0"/>
        <shadow val="0"/>
        <u val="none"/>
        <vertAlign val="baseline"/>
        <name val="Circular Std Light"/>
        <family val="2"/>
        <scheme val="none"/>
      </font>
      <fill>
        <patternFill>
          <fgColor indexed="64"/>
          <bgColor theme="0"/>
        </patternFill>
      </fill>
      <protection locked="1" hidden="0"/>
    </dxf>
    <dxf>
      <font>
        <b/>
        <strike val="0"/>
        <outline val="0"/>
        <shadow val="0"/>
        <u val="none"/>
        <vertAlign val="baseline"/>
        <sz val="11"/>
        <color theme="0"/>
        <name val="Circular Std Light"/>
        <family val="2"/>
        <scheme val="none"/>
      </font>
      <fill>
        <patternFill patternType="solid">
          <fgColor indexed="64"/>
          <bgColor rgb="FF0055FF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ill>
        <patternFill patternType="solid">
          <bgColor theme="6" tint="0.79998168889431442"/>
        </patternFill>
      </fill>
      <border>
        <left/>
        <right/>
        <top style="thin">
          <color theme="0" tint="-0.14993743705557422"/>
        </top>
        <bottom style="medium">
          <color theme="2" tint="-0.499984740745262"/>
        </bottom>
        <vertical/>
        <horizontal/>
      </border>
    </dxf>
    <dxf>
      <font>
        <color theme="1"/>
      </font>
      <fill>
        <patternFill patternType="solid">
          <bgColor theme="6" tint="0.79998168889431442"/>
        </patternFill>
      </fill>
      <border>
        <left/>
        <right/>
        <top style="thin">
          <color theme="0" tint="-0.14990691854609822"/>
        </top>
        <bottom style="medium">
          <color theme="2" tint="-0.499984740745262"/>
        </bottom>
        <vertical/>
        <horizontal style="thin">
          <color theme="0" tint="-0.14990691854609822"/>
        </horizontal>
      </border>
    </dxf>
    <dxf>
      <font>
        <color theme="1"/>
      </font>
      <fill>
        <patternFill patternType="solid">
          <bgColor theme="2"/>
        </patternFill>
      </fill>
      <border>
        <left/>
        <right/>
        <top/>
        <bottom style="thin">
          <color theme="0" tint="-0.14993743705557422"/>
        </bottom>
        <vertical/>
        <horizontal/>
      </border>
    </dxf>
    <dxf>
      <font>
        <color theme="1"/>
      </font>
      <fill>
        <patternFill>
          <bgColor auto="1"/>
        </patternFill>
      </fill>
      <border>
        <left/>
        <right/>
        <top style="thin">
          <color theme="0" tint="-0.14993743705557422"/>
        </top>
        <bottom style="thin">
          <color theme="0" tint="-0.14990691854609822"/>
        </bottom>
        <vertical/>
        <horizontal/>
      </border>
    </dxf>
    <dxf>
      <fill>
        <patternFill>
          <bgColor theme="0" tint="-0.14993743705557422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4.9989318521683403E-2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0.14993743705557422"/>
        </patternFill>
      </fill>
    </dxf>
    <dxf>
      <fill>
        <patternFill patternType="solid">
          <fgColor theme="4" tint="0.79992065187536243"/>
          <bgColor theme="0" tint="-4.9989318521683403E-2"/>
        </patternFill>
      </fill>
    </dxf>
    <dxf>
      <font>
        <color theme="1"/>
      </font>
      <fill>
        <patternFill>
          <bgColor auto="1"/>
        </patternFill>
      </fill>
      <border>
        <left/>
        <right/>
        <top/>
        <bottom style="thin">
          <color theme="0" tint="-0.14993743705557422"/>
        </bottom>
        <vertical/>
        <horizontal style="thin">
          <color theme="0" tint="-0.14993743705557422"/>
        </horizontal>
      </border>
    </dxf>
    <dxf>
      <font>
        <color theme="1"/>
      </font>
      <fill>
        <patternFill>
          <bgColor auto="1"/>
        </patternFill>
      </fill>
      <border>
        <left/>
        <right/>
        <top style="thin">
          <color theme="2" tint="-9.9917600024414813E-2"/>
        </top>
        <bottom style="thin">
          <color theme="2" tint="-9.9948118533890809E-2"/>
        </bottom>
        <vertical/>
        <horizontal style="thin">
          <color theme="2" tint="-9.9917600024414813E-2"/>
        </horizontal>
      </border>
    </dxf>
    <dxf>
      <font>
        <color theme="1"/>
      </font>
      <fill>
        <patternFill>
          <bgColor theme="6" tint="0.79998168889431442"/>
        </patternFill>
      </fill>
      <border>
        <left style="thin">
          <color theme="0"/>
        </left>
        <right style="thin">
          <color theme="0"/>
        </right>
        <top/>
        <bottom style="medium">
          <color theme="2" tint="-0.499984740745262"/>
        </bottom>
        <vertical style="thin">
          <color theme="0"/>
        </vertical>
        <horizontal/>
      </border>
    </dxf>
    <dxf>
      <font>
        <color theme="0"/>
      </font>
      <fill>
        <patternFill>
          <bgColor theme="3"/>
        </patternFill>
      </fill>
    </dxf>
    <dxf>
      <font>
        <color theme="1"/>
      </font>
      <border>
        <left/>
        <right/>
        <top/>
        <bottom/>
        <vertical style="thin">
          <color theme="0"/>
        </vertical>
        <horizontal/>
      </border>
    </dxf>
  </dxfs>
  <tableStyles count="1" defaultTableStyle="TableStyleMedium2" defaultPivotStyle="PivotStyleLight16">
    <tableStyle name="Tableau des absences des employés" pivot="0" count="13" xr9:uid="{00000000-0011-0000-FFFF-FFFF00000000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secondRowStripe" dxfId="13"/>
      <tableStyleElement type="firstColumnStripe" dxfId="12"/>
      <tableStyleElement type="secondColumnStripe" dxfId="11"/>
      <tableStyleElement type="firstHeaderCell" dxfId="10"/>
      <tableStyleElement type="lastHeaderCell" dxfId="9"/>
      <tableStyleElement type="firstTotalCell" dxfId="8"/>
      <tableStyleElement type="lastTotalCell" dxfId="7"/>
    </tableStyle>
  </tableStyles>
  <colors>
    <mruColors>
      <color rgb="FF005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174925</xdr:colOff>
      <xdr:row>1</xdr:row>
      <xdr:rowOff>78442</xdr:rowOff>
    </xdr:from>
    <xdr:to>
      <xdr:col>1</xdr:col>
      <xdr:colOff>1322294</xdr:colOff>
      <xdr:row>1</xdr:row>
      <xdr:rowOff>1288678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DD73B2A-FE68-EEAA-EFE2-FADDDDA4B6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76" t="14912" r="19249" b="17544"/>
        <a:stretch>
          <a:fillRect/>
        </a:stretch>
      </xdr:blipFill>
      <xdr:spPr>
        <a:xfrm>
          <a:off x="936925" y="235324"/>
          <a:ext cx="1147369" cy="12102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endrier%20des%20absences%20des%20employ&#233;s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vier"/>
      <sheetName val="Février"/>
      <sheetName val="Mars"/>
      <sheetName val="Avril"/>
      <sheetName val="Mai"/>
      <sheetName val="Juin"/>
      <sheetName val="Juillet"/>
      <sheetName val="Août"/>
      <sheetName val="Septembre"/>
      <sheetName val="Octobre"/>
      <sheetName val="Novembre"/>
      <sheetName val="Décembre"/>
      <sheetName val="Noms des employés"/>
    </sheetNames>
    <sheetDataSet>
      <sheetData sheetId="0">
        <row r="2">
          <cell r="C2" t="str">
            <v>C</v>
          </cell>
          <cell r="F2" t="str">
            <v>P</v>
          </cell>
          <cell r="J2" t="str">
            <v>M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Janvier" displayName="Janvier" ref="B5:B21" totalsRowShown="0" headerRowDxfId="6" dataDxfId="5" totalsRowDxfId="4">
  <autoFilter ref="B5:B21" xr:uid="{00000000-0009-0000-0100-000001000000}"/>
  <tableColumns count="1">
    <tableColumn id="1" xr3:uid="{00000000-0010-0000-0000-000001000000}" name="Noms" dataDxfId="3" totalsRowDxfId="2"/>
  </tableColumns>
  <tableStyleInfo name="Tableau des absences des employés" showFirstColumn="1" showLastColumn="1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21"/>
  <sheetViews>
    <sheetView tabSelected="1" zoomScale="85" zoomScaleNormal="85" workbookViewId="0">
      <selection activeCell="F4" sqref="F4"/>
    </sheetView>
  </sheetViews>
  <sheetFormatPr baseColWidth="10" defaultRowHeight="16.5" x14ac:dyDescent="0.35"/>
  <cols>
    <col min="1" max="1" width="11.42578125" style="3"/>
    <col min="2" max="2" width="39.5703125" style="4" customWidth="1"/>
    <col min="3" max="13" width="14" style="4" customWidth="1"/>
    <col min="14" max="14" width="15.28515625" style="4" customWidth="1"/>
    <col min="15" max="15" width="11.42578125" style="3"/>
    <col min="16" max="16" width="19.28515625" style="3" customWidth="1"/>
    <col min="17" max="16384" width="11.42578125" style="3"/>
  </cols>
  <sheetData>
    <row r="1" spans="2:16" ht="12" customHeight="1" thickBot="1" x14ac:dyDescent="0.4"/>
    <row r="2" spans="2:16" ht="103.5" customHeight="1" x14ac:dyDescent="0.35">
      <c r="B2" s="20" t="s">
        <v>76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2"/>
    </row>
    <row r="3" spans="2:16" ht="30.75" customHeight="1" x14ac:dyDescent="0.35">
      <c r="B3" s="7" t="s">
        <v>73</v>
      </c>
      <c r="C3" s="19" t="s">
        <v>0</v>
      </c>
      <c r="D3" s="19"/>
      <c r="E3" s="17" t="s">
        <v>1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8"/>
    </row>
    <row r="4" spans="2:16" ht="159" customHeight="1" x14ac:dyDescent="0.35">
      <c r="B4" s="16" t="s">
        <v>75</v>
      </c>
      <c r="C4" s="15" t="str">
        <f>INDEX('Liste des objectifs'!C2:C6, MATCH($C$3, 'Liste des objectifs'!$A$2:$A$6, 0))</f>
        <v>Stabilité : Lever et descendre le bâton à deux mains sans tomber.</v>
      </c>
      <c r="D4" s="15" t="str">
        <f>INDEX('Liste des objectifs'!D2:D6, MATCH($C$3, 'Liste des objectifs'!$A$2:$A$6, 0))</f>
        <v>Stabilité : Sauter à deux pieds sans tomber</v>
      </c>
      <c r="E4" s="15" t="str">
        <f>INDEX('Liste des objectifs'!E2:E6, MATCH($C$3, 'Liste des objectifs'!$A$2:$A$6, 0))</f>
        <v>Locomotion : Marcher sur la glace dans toutes les directions (avant/arrière/côté).</v>
      </c>
      <c r="F4" s="15" t="str">
        <f>INDEX('Liste des objectifs'!F2:F6, MATCH($C$3, 'Liste des objectifs'!$A$2:$A$6, 0))</f>
        <v>Locomotion : Alterner une poussée et une phase de glisse vers l'avant.</v>
      </c>
      <c r="G4" s="15" t="str">
        <f>INDEX('Liste des objectifs'!G2:G6, MATCH($C$3, 'Liste des objectifs'!$A$2:$A$6, 0))</f>
        <v>Locomotion : Tourner sur soi.</v>
      </c>
      <c r="H4" s="15" t="str">
        <f>INDEX('Liste des objectifs'!H2:H6, MATCH($C$3, 'Liste des objectifs'!$A$2:$A$6, 0))</f>
        <v>Locomotion : Faire une torsion à deux pieds sur place.</v>
      </c>
      <c r="I4" s="15" t="str">
        <f>INDEX('Liste des objectifs'!I2:I6, MATCH($C$3, 'Liste des objectifs'!$A$2:$A$6, 0))</f>
        <v>Manipulation : Tenir le bâton avec chaque main.</v>
      </c>
      <c r="J4" s="15" t="str">
        <f>INDEX('Liste des objectifs'!J2:J6, MATCH($C$3, 'Liste des objectifs'!$A$2:$A$6, 0))</f>
        <v>Manipulation : Reprendre le bâton sur la glace.</v>
      </c>
      <c r="K4" s="15" t="str">
        <f>INDEX('Liste des objectifs'!K2:K6, MATCH($C$3, 'Liste des objectifs'!$A$2:$A$6, 0))</f>
        <v>Manipulation : Tenir le bâton à deux mains et le garder sur la glace en mouvement.</v>
      </c>
      <c r="L4" s="15" t="str">
        <f>INDEX('Liste des objectifs'!L2:L6, MATCH($C$3, 'Liste des objectifs'!$A$2:$A$6, 0))</f>
        <v>Cognitif : Participer à une activité de façon autonome, sans la présence d'un parent.</v>
      </c>
      <c r="M4" s="15">
        <f>INDEX('Liste des objectifs'!M2:M6, MATCH($C$3, 'Liste des objectifs'!$A$2:$A$6, 0))</f>
        <v>0</v>
      </c>
      <c r="N4" s="15">
        <f>INDEX('Liste des objectifs'!N2:N6, MATCH($C$3, 'Liste des objectifs'!$A$2:$A$6, 0))</f>
        <v>0</v>
      </c>
      <c r="P4" s="8"/>
    </row>
    <row r="5" spans="2:16" ht="15.75" customHeight="1" x14ac:dyDescent="0.35">
      <c r="B5" s="9" t="s">
        <v>74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P5" s="8"/>
    </row>
    <row r="6" spans="2:16" ht="30.75" customHeight="1" x14ac:dyDescent="0.35">
      <c r="B6" s="10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P6" s="8"/>
    </row>
    <row r="7" spans="2:16" ht="30.75" customHeight="1" x14ac:dyDescent="0.35">
      <c r="B7" s="10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P7" s="8"/>
    </row>
    <row r="8" spans="2:16" ht="30.75" customHeight="1" x14ac:dyDescent="0.35">
      <c r="B8" s="10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P8" s="8"/>
    </row>
    <row r="9" spans="2:16" ht="30.75" customHeight="1" x14ac:dyDescent="0.35">
      <c r="B9" s="10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P9" s="8"/>
    </row>
    <row r="10" spans="2:16" ht="30.75" customHeight="1" x14ac:dyDescent="0.35">
      <c r="B10" s="10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P10" s="8"/>
    </row>
    <row r="11" spans="2:16" ht="30.75" customHeight="1" x14ac:dyDescent="0.35">
      <c r="B11" s="10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P11" s="8"/>
    </row>
    <row r="12" spans="2:16" ht="30.75" customHeight="1" x14ac:dyDescent="0.35">
      <c r="B12" s="10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P12" s="8"/>
    </row>
    <row r="13" spans="2:16" ht="30.75" customHeight="1" x14ac:dyDescent="0.35">
      <c r="B13" s="10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P13" s="8"/>
    </row>
    <row r="14" spans="2:16" ht="30.75" customHeight="1" x14ac:dyDescent="0.35">
      <c r="B14" s="10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P14" s="8"/>
    </row>
    <row r="15" spans="2:16" ht="30.75" customHeight="1" x14ac:dyDescent="0.35">
      <c r="B15" s="10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P15" s="8"/>
    </row>
    <row r="16" spans="2:16" ht="30.75" customHeight="1" x14ac:dyDescent="0.35">
      <c r="B16" s="10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P16" s="8"/>
    </row>
    <row r="17" spans="2:16" ht="30.75" customHeight="1" x14ac:dyDescent="0.35">
      <c r="B17" s="10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P17" s="8"/>
    </row>
    <row r="18" spans="2:16" ht="30.75" customHeight="1" x14ac:dyDescent="0.35">
      <c r="B18" s="10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P18" s="8"/>
    </row>
    <row r="19" spans="2:16" ht="30.75" customHeight="1" x14ac:dyDescent="0.35">
      <c r="B19" s="10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P19" s="8"/>
    </row>
    <row r="20" spans="2:16" ht="30.75" customHeight="1" x14ac:dyDescent="0.35">
      <c r="B20" s="10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P20" s="8"/>
    </row>
    <row r="21" spans="2:16" ht="30.75" customHeight="1" thickBot="1" x14ac:dyDescent="0.4"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3"/>
      <c r="P21" s="14"/>
    </row>
  </sheetData>
  <mergeCells count="3">
    <mergeCell ref="E3:P3"/>
    <mergeCell ref="C3:D3"/>
    <mergeCell ref="B2:P2"/>
  </mergeCells>
  <conditionalFormatting sqref="B4:O4">
    <cfRule type="cellIs" dxfId="1" priority="1" operator="equal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scale="51" fitToHeight="0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E0D61F8-7793-40E0-848E-7DCC203D00FD}">
          <x14:formula1>
            <xm:f>'Liste des objectifs'!$A$2:$A$6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"/>
  <sheetViews>
    <sheetView zoomScale="72" workbookViewId="0">
      <selection activeCell="H3" sqref="H3"/>
    </sheetView>
  </sheetViews>
  <sheetFormatPr baseColWidth="10" defaultRowHeight="15" x14ac:dyDescent="0.25"/>
  <cols>
    <col min="1" max="15" width="22" customWidth="1"/>
  </cols>
  <sheetData>
    <row r="1" spans="1:15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</row>
    <row r="2" spans="1:15" ht="119.25" customHeight="1" x14ac:dyDescent="0.25">
      <c r="A2" t="s">
        <v>0</v>
      </c>
      <c r="B2" s="1" t="s">
        <v>21</v>
      </c>
      <c r="C2" s="1" t="s">
        <v>22</v>
      </c>
      <c r="D2" s="1" t="s">
        <v>23</v>
      </c>
      <c r="E2" s="1" t="s">
        <v>24</v>
      </c>
      <c r="F2" s="1" t="s">
        <v>25</v>
      </c>
      <c r="G2" s="1" t="s">
        <v>26</v>
      </c>
      <c r="H2" s="1" t="s">
        <v>27</v>
      </c>
      <c r="I2" s="1" t="s">
        <v>28</v>
      </c>
      <c r="J2" s="1" t="s">
        <v>29</v>
      </c>
      <c r="K2" s="1" t="s">
        <v>30</v>
      </c>
      <c r="L2" s="1" t="s">
        <v>31</v>
      </c>
    </row>
    <row r="3" spans="1:15" ht="119.25" customHeight="1" x14ac:dyDescent="0.25">
      <c r="A3" t="s">
        <v>17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77</v>
      </c>
      <c r="H3" s="1" t="s">
        <v>69</v>
      </c>
      <c r="I3" s="1" t="s">
        <v>70</v>
      </c>
      <c r="J3" s="1" t="s">
        <v>71</v>
      </c>
      <c r="K3" s="1" t="s">
        <v>72</v>
      </c>
    </row>
    <row r="4" spans="1:15" ht="119.25" customHeight="1" x14ac:dyDescent="0.25">
      <c r="A4" t="s">
        <v>18</v>
      </c>
      <c r="B4" s="1" t="s">
        <v>32</v>
      </c>
      <c r="C4" s="1" t="s">
        <v>33</v>
      </c>
      <c r="D4" s="1" t="s">
        <v>34</v>
      </c>
      <c r="E4" s="1" t="s">
        <v>35</v>
      </c>
      <c r="F4" s="1" t="s">
        <v>36</v>
      </c>
      <c r="G4" s="1" t="s">
        <v>37</v>
      </c>
      <c r="H4" s="1" t="s">
        <v>38</v>
      </c>
      <c r="I4" s="1" t="s">
        <v>39</v>
      </c>
      <c r="J4" s="1" t="s">
        <v>40</v>
      </c>
      <c r="K4" s="1" t="s">
        <v>41</v>
      </c>
      <c r="L4" s="1" t="s">
        <v>42</v>
      </c>
      <c r="M4" s="1" t="s">
        <v>43</v>
      </c>
      <c r="N4" s="1" t="s">
        <v>44</v>
      </c>
    </row>
    <row r="5" spans="1:15" ht="119.25" customHeight="1" x14ac:dyDescent="0.25">
      <c r="A5" t="s">
        <v>19</v>
      </c>
      <c r="B5" s="1" t="s">
        <v>45</v>
      </c>
      <c r="C5" s="1" t="s">
        <v>46</v>
      </c>
      <c r="D5" s="1" t="s">
        <v>47</v>
      </c>
      <c r="E5" s="1" t="s">
        <v>48</v>
      </c>
      <c r="F5" s="1" t="s">
        <v>49</v>
      </c>
      <c r="G5" s="1" t="s">
        <v>50</v>
      </c>
      <c r="H5" s="1" t="s">
        <v>51</v>
      </c>
      <c r="I5" s="1" t="s">
        <v>52</v>
      </c>
      <c r="J5" s="1" t="s">
        <v>53</v>
      </c>
      <c r="K5" s="1" t="s">
        <v>54</v>
      </c>
    </row>
    <row r="6" spans="1:15" ht="119.25" customHeight="1" x14ac:dyDescent="0.25">
      <c r="A6" t="s">
        <v>20</v>
      </c>
      <c r="B6" s="1" t="s">
        <v>55</v>
      </c>
      <c r="C6" s="1" t="s">
        <v>56</v>
      </c>
      <c r="D6" s="1" t="s">
        <v>57</v>
      </c>
      <c r="E6" s="1" t="s">
        <v>58</v>
      </c>
      <c r="F6" s="1" t="s">
        <v>59</v>
      </c>
      <c r="G6" s="1" t="s">
        <v>60</v>
      </c>
      <c r="H6" s="1" t="s">
        <v>61</v>
      </c>
      <c r="I6" s="1" t="s">
        <v>62</v>
      </c>
      <c r="J6" s="1" t="s">
        <v>63</v>
      </c>
    </row>
  </sheetData>
  <autoFilter ref="B1:B7" xr:uid="{00000000-0009-0000-0000-000001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Fiche de notes</vt:lpstr>
      <vt:lpstr>Liste des objectifs</vt:lpstr>
      <vt:lpstr>'Fiche de notes'!NomMois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Hardy</dc:creator>
  <cp:lastModifiedBy>Simon Hardy</cp:lastModifiedBy>
  <cp:lastPrinted>2025-08-01T18:59:27Z</cp:lastPrinted>
  <dcterms:created xsi:type="dcterms:W3CDTF">2023-12-08T18:13:12Z</dcterms:created>
  <dcterms:modified xsi:type="dcterms:W3CDTF">2025-08-01T20:01:47Z</dcterms:modified>
</cp:coreProperties>
</file>